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导入模板" sheetId="1" r:id="rId1"/>
    <sheet name="字典" sheetId="2" r:id="rId2"/>
  </sheets>
  <externalReferences>
    <externalReference r:id="rId5"/>
    <externalReference r:id="rId6"/>
  </externalReferences>
  <definedNames>
    <definedName name="xk_xdr_lb_116490123">'字典'!$A$1:$A$2</definedName>
    <definedName name="xk_fr_zjlx_16490124">'字典'!$B$1:$B$5</definedName>
    <definedName name="xk_xklb_16480105">'字典'!$C$1:$C$6</definedName>
    <definedName name="xk_zt_16480114">'字典'!$D$1:$D$2</definedName>
    <definedName name="xk_dfbm_16480122">'字典'!$E$1:$E$8</definedName>
    <definedName name="xk_xklb_22180103">'[1]字典'!$A$1:$A$6</definedName>
    <definedName name="xk_zt_22180111">'[1]字典'!$B$1:$B$2</definedName>
    <definedName name="dfbm_22180110">'[1]字典'!$C$1:$C$115</definedName>
    <definedName name="安东尼参加">'[2]字典'!$B$1:$B$2</definedName>
    <definedName name="而分为">'[2]字典'!$C$1:$C$115</definedName>
  </definedNames>
  <calcPr fullCalcOnLoad="1"/>
</workbook>
</file>

<file path=xl/sharedStrings.xml><?xml version="1.0" encoding="utf-8"?>
<sst xmlns="http://schemas.openxmlformats.org/spreadsheetml/2006/main" count="299" uniqueCount="124">
  <si>
    <t>行政许可信息L</t>
  </si>
  <si>
    <t>行政相对人名称</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</si>
  <si>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</si>
  <si>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</si>
  <si>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</si>
  <si>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</si>
  <si>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</si>
  <si>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</si>
  <si>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行政相对人类别</t>
  </si>
  <si>
    <t>法定代表人</t>
  </si>
  <si>
    <t xml:space="preserve"> 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</si>
  <si>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</si>
  <si>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</si>
  <si>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</si>
  <si>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</si>
  <si>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</si>
  <si>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</si>
  <si>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</si>
  <si>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</si>
  <si>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</si>
  <si>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</si>
  <si>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</si>
  <si>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</si>
  <si>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</si>
  <si>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</si>
  <si>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</si>
  <si>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地方编码</t>
  </si>
  <si>
    <t>备注</t>
  </si>
  <si>
    <t>注明许可其他类别</t>
  </si>
  <si>
    <t>临河区住房和城乡建设局</t>
  </si>
  <si>
    <t>11152801011749519B</t>
  </si>
  <si>
    <t>法人及非法人组织</t>
  </si>
  <si>
    <t xml:space="preserve">王刚 </t>
  </si>
  <si>
    <t>身份证</t>
  </si>
  <si>
    <t>152801197510300617</t>
  </si>
  <si>
    <t xml:space="preserve"> 临河区富强路东、晏江路西（城中村）棚户区改造配套基础设施建设项目 </t>
  </si>
  <si>
    <t>临发改字【2019】175号</t>
  </si>
  <si>
    <t>普通</t>
  </si>
  <si>
    <t>新建市政道路二条，分别为建材路、万丰街，并进行市政管网配套设施建设；其中建材路长648.08米；万丰街长480米。2、本项目回迁安置房小区总面积56363.17平方米，基底面积9794.03平方米，外配套面积46569.14平方米，新建道路及硬化26465.54平方米、绿化20103.60平方米，并进行小区内部水、电、暖等相关配套基础设施的建设。</t>
  </si>
  <si>
    <t>2019/12/9</t>
  </si>
  <si>
    <t>2021/12/9</t>
  </si>
  <si>
    <t>临河区发展和改革委</t>
  </si>
  <si>
    <t>111528010117497701</t>
  </si>
  <si>
    <t>有效</t>
  </si>
  <si>
    <t>临河区</t>
  </si>
  <si>
    <t>临河区丰州路东、人民路西局部地块（城中村）一期棚户区回迁安置房配套基础设施建设项目</t>
  </si>
  <si>
    <t>临发改字【2019】174号</t>
  </si>
  <si>
    <t>新建市政道路三条，分别为丰州路、塞北街、陕坝路，并进行市政管网配套设施建设；其中丰州路长992.45米；塞北街长617.82米；陕坝路长442.77米。2、本项目回迁安置房小区总面积60660.64平方米，基底面积6067.68平方米，新建棚户区回迁安置房配套基础设施，内容包含道路、硬化、绿化、水、电、暖等相关配套基础设施的建设。</t>
  </si>
  <si>
    <t xml:space="preserve"> 临河区丰州路西、经纬路东局部地块（城中村）一期棚户区回迁安置房配套基础设施建设项目</t>
  </si>
  <si>
    <t>临发改字【2019】176号</t>
  </si>
  <si>
    <t>新建市政道路三条，分别为塞北街、园丁巷、永强街，并进行市政管网配套设施建设；其中塞北街长464.82米，；园丁巷长469.74米；永强街长443.41米。2、本项目回迁安置房小区总面积66110平方米，基底面积13073平方米，外配套面积53062平方米，新建道路及硬化30727.35平方米、绿化22334.65平方米，并进行小区内部水、电、暖等相关配套基础设施的建设。</t>
  </si>
  <si>
    <t>内蒙古电力（集团）有限责任公司巴彦淖尔电业局</t>
  </si>
  <si>
    <t>9115080211720439X4</t>
  </si>
  <si>
    <t xml:space="preserve"> 侯佑华 </t>
  </si>
  <si>
    <t>150103197011082574</t>
  </si>
  <si>
    <t>内蒙古电力（集团）有限责任公司巴彦淖尔电业局营销2020年技改投资项目（临河地区）</t>
  </si>
  <si>
    <t>在线审批平台生成备案告知书</t>
  </si>
  <si>
    <t xml:space="preserve">（一）营销信息化设备购置82台（套）；（二）服务设备购置19台（套）； （三）计量设备购置651台（套）；（四）用电检查设备购置12台（套）； （五）营业场所建设项目1项。 </t>
  </si>
  <si>
    <t>2019/12/11</t>
  </si>
  <si>
    <t>2021/12/11</t>
  </si>
  <si>
    <t>临河区第九中学</t>
  </si>
  <si>
    <t>121528014612001365</t>
  </si>
  <si>
    <t>杜逢阳</t>
  </si>
  <si>
    <t>152801197311020938</t>
  </si>
  <si>
    <t xml:space="preserve"> 巴彦淖尔市临河区第九中学图书实验楼建设项目。</t>
  </si>
  <si>
    <t>临发改字【2019】179号</t>
  </si>
  <si>
    <t>临河区第九中学于1976年建校，现有学生850人，寄宿生420人，校园占地66273.2平米，现向临河区政府及教育主管部门申请，同意在校园内新建图书实验楼，该项目建筑面积3750平米，建筑层数为一栋三层框架结构，其中一层1250平米，二层1250平米，三层1250平米，建筑结构为框架结构，层高3.9米。总投资1108万元。</t>
  </si>
  <si>
    <t xml:space="preserve">九中图书实验楼可研批复（临发改字【2019】180号）
</t>
  </si>
  <si>
    <t>2019/12/12</t>
  </si>
  <si>
    <t>2021/12/12</t>
  </si>
  <si>
    <t>巴彦淖尔市千翔农牧业专业合作社</t>
  </si>
  <si>
    <t>931508020505899762</t>
  </si>
  <si>
    <t xml:space="preserve"> 李培功 </t>
  </si>
  <si>
    <t>152801197008088710</t>
  </si>
  <si>
    <t xml:space="preserve">  巴彦淖尔市临河区千翔农牧业合作社生猪规模化养殖场</t>
  </si>
  <si>
    <t xml:space="preserve">年出栏生猪5600头，自动水线系统2套，自动料线系统2套，自动通风系统2套，沐浴消毒间24平米，洗消中心175平米，围栏隔离带350米，消毒池24米，舍内集粪池700立米，厌氧发酵池1000立米，氧化塘4000立米，搅拌泵及吸污泵4台，吸污车1辆，料塔1个.   </t>
  </si>
  <si>
    <t>2019/12/16</t>
  </si>
  <si>
    <t>2021/12/16</t>
  </si>
  <si>
    <t>内蒙古上园健方药业有限责任公司</t>
  </si>
  <si>
    <t xml:space="preserve"> 91150802MA0PY1KG62 </t>
  </si>
  <si>
    <t>范安</t>
  </si>
  <si>
    <t>152801196207030912</t>
  </si>
  <si>
    <t>内蒙古上园健方药业有限责任公司蒙西医药物流中心建设项目</t>
  </si>
  <si>
    <t xml:space="preserve">内蒙古上园健方药业有限责任公司蒙西医药物流中心占地约30亩，仓储建设占地12000㎡，分两期建设：第一期工程规划建设占地面积为6000㎡，层数为6层，总容积为20.4万立方米。库房设置有24m高的全自动立体库房，8m高的高架货位区，多层零拣区、箱拣区，特殊药品库房、配送待验区、发货区、退货区等。第2期工程仓储功能库房占地面积为6000㎡，层数为6层，第一层层高为8m,第二层层高为6m,其余层高为5m，同时附有办公用房、仓库辅助用房等功能建筑。 </t>
  </si>
  <si>
    <t xml:space="preserve"> 11152801011749519B </t>
  </si>
  <si>
    <t xml:space="preserve"> 王刚 </t>
  </si>
  <si>
    <t>巴彦淖尔市临河区2020年老旧小区改造配套基础设施建设项目（四标）</t>
  </si>
  <si>
    <t>临发改字【2019】186号</t>
  </si>
  <si>
    <t xml:space="preserve">改造老旧小区9个，改造户数1402户，总建筑面积134997平方米。改造内容主要包括小区内供水管网1496m；排水管网3881m；供暖管网4295m；供气管网585m；供电线路1061m；道路及硬化14300㎡；绿化2675㎡；照明设施169盏；围墙550㎡；垃圾收储40个；垃圾转运站1座；便民服务设施235㎡；与小区直接相关的道路9982㎡；与小区直接相关的排水管网1087m。 </t>
  </si>
  <si>
    <t xml:space="preserve"> 巴彦淖尔市临河区2020年老旧小区改造配套基础设施建设项目（三标） </t>
  </si>
  <si>
    <t>临发改字【2019】185号</t>
  </si>
  <si>
    <t xml:space="preserve">改造老旧小区11个，改造户数802户，总建筑面积85217平方米。改造内容主要包括小区内供水管网1171m；排水管网1310m；供暖管网1181m；供气管网7121m；供电线路2101m；道路及硬化10038㎡；绿化2000㎡；照明设施56盏；围墙190㎡；垃圾收储20个；垃圾转运站1座；便民服务设施667㎡；与小区直接相关的道路11380㎡；与小区直接相关的排水管网1375m。 </t>
  </si>
  <si>
    <t xml:space="preserve">  巴彦淖尔市临河区2020年老旧小区改造配套基础设施建设项目（二标）</t>
  </si>
  <si>
    <t>临发改字【2019】184号</t>
  </si>
  <si>
    <t xml:space="preserve">改造老旧小区4个，改造户数1232户，总建筑面积110200平方米。改造内容主要包括小区内供水管网 860m；排水管网5055m；供暖管网5340m；供气管网3100m；供电设施4个；道路及硬化37800㎡；绿化3500㎡；照明设施80盏；围墙360㎡；垃圾收储32个；新建便民服务设施530㎡；与小区直接相关的道路7850㎡；与小区直接相关的排水管网1060m。 </t>
  </si>
  <si>
    <t xml:space="preserve"> 巴彦淖尔市临河区2020年老旧小区改造配套基础设施建设项目（一标）</t>
  </si>
  <si>
    <t>临发改字【2019】183号</t>
  </si>
  <si>
    <t xml:space="preserve">改造15个小区、改造户数1533户，总建筑面积128341平方米。改造内容主要包括小区内供水管网1130m；排水管网3776m；供暖管网1950m；供气管网3917m；供电线路1197m；道路及硬化31965 ㎡；绿化4118㎡；照明设施101盏；围墙1844 ㎡；垃圾收储33个；垃圾转运站2座；便民服务设施628㎡；与小区直接相关的道路2500㎡与小区直接相关的排水管网60m。 </t>
  </si>
  <si>
    <t>2019/12/17</t>
  </si>
  <si>
    <t>2021/12/17</t>
  </si>
  <si>
    <t>内蒙古鼎程房地产开发有限公司</t>
  </si>
  <si>
    <t>911508025641519636</t>
  </si>
  <si>
    <t>刘光荣</t>
  </si>
  <si>
    <t>152801196605160050</t>
  </si>
  <si>
    <t>鼎程阳光花园小区A14＃、A16＃、A17＃、C5＃、C6＃（原百货仓储物流批发市场）</t>
  </si>
  <si>
    <t xml:space="preserve">内蒙古鼎程房地产开发有限公司在内蒙古自治区巴彦淖尔市临河区东升路东、宏丰街南、朔方路西、五原街北选址建设鼎程阳光花园小区A14＃楼、A16＃楼、A17＃、C5＃、C6＃楼项目(原百货仓储物流批发市场），此项目共计3栋，总建筑面积为55541.18平米，其中：A14＃楼的建筑面积为15151.97平米；A16＃楼的建筑面积为23640.67平米；A17＃楼的建筑面积为16293.86平米C5＃楼建筑面积为158.13平米；C6＃楼建筑面积为296.55平米. 鼎程阳光花园小区A14＃楼、A16＃楼、A17＃、C5＃、C6＃楼项目的建设资金估算共计88138400元，该项目的资金来源由内蒙古鼎程房地产开发有限公司自筹。 鼎程阳光花园小区A14＃楼、A16＃楼、A17＃、C5＃、C6＃楼项目计划于2020年8月份开工，2021年12月份完工，该项目的建设工期计划为一年。 </t>
  </si>
  <si>
    <t>巴彦淖尔市</t>
  </si>
  <si>
    <t>个体工商户</t>
  </si>
  <si>
    <t>护照号</t>
  </si>
  <si>
    <t>特许</t>
  </si>
  <si>
    <t>无效</t>
  </si>
  <si>
    <t>港澳居民来往内地通行证</t>
  </si>
  <si>
    <t>认可</t>
  </si>
  <si>
    <t>五原县</t>
  </si>
  <si>
    <t>台湾居民来往大陆通行证</t>
  </si>
  <si>
    <t>核准</t>
  </si>
  <si>
    <t>磴口县</t>
  </si>
  <si>
    <t>外国人永久居留身份证</t>
  </si>
  <si>
    <t>登记</t>
  </si>
  <si>
    <t>乌拉特前旗</t>
  </si>
  <si>
    <t>其他</t>
  </si>
  <si>
    <t>乌拉特中旗</t>
  </si>
  <si>
    <t>乌拉特后旗</t>
  </si>
  <si>
    <t>杭锦后旗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</si>
</sst>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0"/>
      <color indexed="8"/>
      <name val="宋体"/>
      <family val="0"/>
    </font>
    <font>
      <b/>
      <sz val="16"/>
      <name val="Arial"/>
      <family val="2"/>
    </font>
    <font>
      <b/>
      <sz val="10"/>
      <color indexed="9"/>
      <name val="Arial"/>
      <family val="2"/>
    </font>
    <font>
      <b/>
      <sz val="10"/>
      <color indexed="9"/>
      <name val="宋体"/>
      <family val="0"/>
    </font>
    <font>
      <sz val="11"/>
      <color indexed="10"/>
      <name val="宋体"/>
      <family val="0"/>
    </font>
    <font>
      <b/>
      <sz val="15"/>
      <color indexed="56"/>
      <name val="宋体"/>
      <family val="0"/>
    </font>
    <font>
      <b/>
      <sz val="18"/>
      <color indexed="56"/>
      <name val="宋体"/>
      <family val="0"/>
    </font>
    <font>
      <b/>
      <sz val="13"/>
      <color indexed="56"/>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u val="single"/>
      <sz val="11"/>
      <color rgb="FF0000FF"/>
      <name val="Calibri"/>
      <family val="0"/>
    </font>
    <font>
      <u val="single"/>
      <sz val="11"/>
      <color rgb="FF800080"/>
      <name val="Calibri"/>
      <family val="0"/>
    </font>
    <font>
      <sz val="11"/>
      <color theme="1"/>
      <name val="宋体"/>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16" fillId="0" borderId="0" applyNumberFormat="0" applyFill="0" applyBorder="0" applyAlignment="0" applyProtection="0"/>
    <xf numFmtId="0" fontId="7" fillId="0" borderId="3" applyNumberFormat="0" applyFill="0" applyAlignment="0" applyProtection="0"/>
    <xf numFmtId="0" fontId="9" fillId="0" borderId="4" applyNumberFormat="0" applyFill="0" applyAlignment="0" applyProtection="0"/>
    <xf numFmtId="0" fontId="14" fillId="8" borderId="0" applyNumberFormat="0" applyBorder="0" applyAlignment="0" applyProtection="0"/>
    <xf numFmtId="0" fontId="10" fillId="0" borderId="5" applyNumberFormat="0" applyFill="0" applyAlignment="0" applyProtection="0"/>
    <xf numFmtId="0" fontId="14"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18" fillId="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cellStyleXfs>
  <cellXfs count="18">
    <xf numFmtId="0" fontId="0" fillId="0" borderId="0" xfId="0" applyAlignment="1">
      <alignment/>
    </xf>
    <xf numFmtId="49" fontId="0" fillId="0" borderId="0" xfId="0" applyNumberFormat="1" applyAlignment="1">
      <alignment/>
    </xf>
    <xf numFmtId="49" fontId="0" fillId="0" borderId="0" xfId="0" applyNumberFormat="1" applyAlignment="1">
      <alignment/>
    </xf>
    <xf numFmtId="49" fontId="2" fillId="0" borderId="0" xfId="0" applyNumberFormat="1" applyFont="1" applyAlignment="1">
      <alignment/>
    </xf>
    <xf numFmtId="0" fontId="3" fillId="0" borderId="0" xfId="0" applyFont="1" applyAlignment="1">
      <alignment horizontal="center" vertical="center"/>
    </xf>
    <xf numFmtId="0" fontId="4" fillId="24" borderId="10" xfId="0" applyFont="1" applyFill="1" applyBorder="1" applyAlignment="1">
      <alignment horizontal="center" vertical="center" wrapText="1"/>
    </xf>
    <xf numFmtId="0" fontId="0" fillId="25" borderId="11" xfId="0" applyFill="1" applyBorder="1" applyAlignment="1">
      <alignment horizontal="center" vertical="center" wrapText="1"/>
    </xf>
    <xf numFmtId="0" fontId="0" fillId="0" borderId="11" xfId="0" applyBorder="1" applyAlignment="1">
      <alignment horizontal="center" vertical="center"/>
    </xf>
    <xf numFmtId="49" fontId="0" fillId="0" borderId="11" xfId="0" applyNumberFormat="1" applyBorder="1" applyAlignment="1">
      <alignment horizontal="center" vertical="center" wrapText="1"/>
    </xf>
    <xf numFmtId="0" fontId="0" fillId="26" borderId="11" xfId="0" applyFill="1"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49" fontId="26" fillId="26" borderId="11" xfId="0" applyNumberFormat="1" applyFont="1" applyFill="1" applyBorder="1" applyAlignment="1">
      <alignment horizontal="center" vertical="center" wrapText="1"/>
    </xf>
    <xf numFmtId="0" fontId="5" fillId="24" borderId="10" xfId="0" applyFont="1" applyFill="1" applyBorder="1" applyAlignment="1">
      <alignment horizontal="center" vertical="center" wrapText="1"/>
    </xf>
    <xf numFmtId="0" fontId="2" fillId="0" borderId="11" xfId="0"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1" xfId="0" applyNumberFormat="1" applyBorder="1" applyAlignment="1">
      <alignment horizontal="center" wrapText="1"/>
    </xf>
    <xf numFmtId="0" fontId="0" fillId="0" borderId="11" xfId="0"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452;&#20844;&#31034;&#12289;&#20449;&#29992;&#20307;&#31995;&#30456;&#20851;&#25991;&#20214;\&#34892;&#25919;&#35768;&#21487;&#21644;&#22788;&#32602;L%20%20&#33258;&#28982;&#20154;&#35768;&#21487;&#21644;&#22788;&#32602;P%20%20&#31354;&#34920;\2019&#21452;&#20844;&#31034;\&#20020;&#27827;&#21306;2019&#24180;&#8220;&#21452;&#20844;&#31034;&#8221;&#24773;&#20917;\&#21306;&#21457;&#25913;&#22996;&#25552;&#20379;&#23457;&#25209;&#22791;&#26696;\&#33258;&#27835;&#21306;2019&#24180;&#27861;&#20154;&#34892;&#25919;&#35768;&#21487;&#20449;&#24687;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24494;&#20449;&#25991;&#20214;&#30446;&#24405;\WeChat%20Files\zrr15947286234\FileStorage\File\2019-11\2019&#21452;&#20844;&#31034;\&#20020;&#27827;&#21306;2019&#24180;&#8220;&#21452;&#20844;&#31034;&#8221;&#24773;&#20917;\2019&#24180;&#21457;&#25913;&#23616;&#26032;&#34920;&#25552;&#20379;\&#33258;&#27835;&#21306;2019&#24180;&#27861;&#20154;&#34892;&#25919;&#35768;&#21487;&#20449;&#24687;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15"/>
  <sheetViews>
    <sheetView tabSelected="1" zoomScale="120" zoomScaleNormal="120" workbookViewId="0" topLeftCell="A4">
      <selection activeCell="B6" sqref="B6"/>
    </sheetView>
  </sheetViews>
  <sheetFormatPr defaultColWidth="9.00390625" defaultRowHeight="43.5" customHeight="1"/>
  <cols>
    <col min="1" max="1" width="19.50390625" style="2" bestFit="1" customWidth="1"/>
    <col min="2" max="2" width="38.00390625" style="2" customWidth="1"/>
    <col min="3" max="3" width="9.75390625" style="2" customWidth="1"/>
    <col min="4" max="4" width="6.75390625" style="2" customWidth="1"/>
    <col min="5" max="5" width="7.75390625" style="2" customWidth="1"/>
    <col min="6" max="6" width="8.625" style="2" customWidth="1"/>
    <col min="7" max="7" width="5.00390625" style="2" customWidth="1"/>
    <col min="8" max="8" width="7.125" style="2" customWidth="1"/>
    <col min="9" max="9" width="14.50390625" style="2" bestFit="1" customWidth="1"/>
    <col min="10" max="10" width="21.25390625" style="2" customWidth="1"/>
    <col min="11" max="11" width="24.50390625" style="2" bestFit="1" customWidth="1"/>
    <col min="12" max="12" width="27.00390625" style="2" bestFit="1" customWidth="1"/>
    <col min="13" max="13" width="24.50390625" style="2" bestFit="1" customWidth="1"/>
    <col min="14" max="14" width="12.00390625" style="2" bestFit="1" customWidth="1"/>
    <col min="15" max="15" width="12.50390625" style="2" customWidth="1"/>
    <col min="16" max="16" width="8.25390625" style="2" customWidth="1"/>
    <col min="17" max="17" width="19.25390625" style="3" customWidth="1"/>
    <col min="18" max="18" width="17.00390625" style="2" bestFit="1" customWidth="1"/>
    <col min="19" max="21" width="12.00390625" style="2" bestFit="1" customWidth="1"/>
    <col min="22" max="22" width="32.00390625" style="2" bestFit="1" customWidth="1"/>
    <col min="23" max="23" width="12.00390625" style="2" bestFit="1" customWidth="1"/>
    <col min="24" max="24" width="21.625" style="2" customWidth="1"/>
    <col min="25" max="25" width="37.00390625" style="2" bestFit="1" customWidth="1"/>
    <col min="26" max="26" width="12.00390625" style="2" bestFit="1" customWidth="1"/>
    <col min="27" max="27" width="11.75390625" style="2" bestFit="1" customWidth="1"/>
    <col min="28" max="28" width="22.00390625" style="2" bestFit="1" customWidth="1"/>
    <col min="29" max="16384" width="9.00390625" style="2" customWidth="1"/>
  </cols>
  <sheetData>
    <row r="1" ht="43.5" customHeight="1">
      <c r="A1" s="4" t="s">
        <v>0</v>
      </c>
    </row>
    <row r="2" spans="1:28" ht="43.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13" t="s">
        <v>17</v>
      </c>
      <c r="R2" s="5" t="s">
        <v>18</v>
      </c>
      <c r="S2" s="5" t="s">
        <v>19</v>
      </c>
      <c r="T2" s="5" t="s">
        <v>20</v>
      </c>
      <c r="U2" s="5" t="s">
        <v>21</v>
      </c>
      <c r="V2" s="5" t="s">
        <v>22</v>
      </c>
      <c r="W2" s="5" t="s">
        <v>23</v>
      </c>
      <c r="X2" s="5" t="s">
        <v>24</v>
      </c>
      <c r="Y2" s="5" t="s">
        <v>25</v>
      </c>
      <c r="Z2" s="5" t="s">
        <v>26</v>
      </c>
      <c r="AA2" s="5" t="s">
        <v>27</v>
      </c>
      <c r="AB2" s="5" t="s">
        <v>28</v>
      </c>
    </row>
    <row r="3" spans="1:27" ht="43.5" customHeight="1">
      <c r="A3" s="6" t="s">
        <v>29</v>
      </c>
      <c r="B3" s="6" t="s">
        <v>30</v>
      </c>
      <c r="C3" s="7"/>
      <c r="D3" s="7"/>
      <c r="E3" s="7"/>
      <c r="F3" s="7"/>
      <c r="G3" s="7"/>
      <c r="H3" s="8" t="s">
        <v>31</v>
      </c>
      <c r="I3" s="7" t="s">
        <v>32</v>
      </c>
      <c r="J3" s="7" t="s">
        <v>33</v>
      </c>
      <c r="K3" s="17" t="s">
        <v>34</v>
      </c>
      <c r="L3" s="10" t="s">
        <v>35</v>
      </c>
      <c r="M3" s="11" t="s">
        <v>36</v>
      </c>
      <c r="N3" s="12" t="s">
        <v>37</v>
      </c>
      <c r="O3" s="7"/>
      <c r="P3" s="7"/>
      <c r="Q3" s="14" t="s">
        <v>38</v>
      </c>
      <c r="R3" s="12" t="s">
        <v>39</v>
      </c>
      <c r="S3" s="12" t="s">
        <v>39</v>
      </c>
      <c r="T3" s="12" t="s">
        <v>40</v>
      </c>
      <c r="U3" s="15" t="s">
        <v>41</v>
      </c>
      <c r="V3" s="15" t="s">
        <v>42</v>
      </c>
      <c r="W3" s="15" t="s">
        <v>43</v>
      </c>
      <c r="X3" s="15" t="s">
        <v>41</v>
      </c>
      <c r="Y3" s="15" t="s">
        <v>42</v>
      </c>
      <c r="Z3" s="15" t="s">
        <v>44</v>
      </c>
      <c r="AA3" s="16"/>
    </row>
    <row r="4" spans="1:27" ht="43.5" customHeight="1">
      <c r="A4" s="9" t="s">
        <v>29</v>
      </c>
      <c r="B4" s="9" t="s">
        <v>30</v>
      </c>
      <c r="C4" s="7"/>
      <c r="D4" s="7"/>
      <c r="E4" s="7"/>
      <c r="F4" s="7"/>
      <c r="G4" s="7"/>
      <c r="H4" s="8" t="s">
        <v>31</v>
      </c>
      <c r="I4" s="7" t="s">
        <v>32</v>
      </c>
      <c r="J4" s="7" t="s">
        <v>33</v>
      </c>
      <c r="K4" s="17" t="s">
        <v>34</v>
      </c>
      <c r="L4" s="10" t="s">
        <v>45</v>
      </c>
      <c r="M4" s="11" t="s">
        <v>46</v>
      </c>
      <c r="N4" s="12" t="s">
        <v>37</v>
      </c>
      <c r="O4" s="7"/>
      <c r="P4" s="7"/>
      <c r="Q4" s="14" t="s">
        <v>47</v>
      </c>
      <c r="R4" s="12" t="s">
        <v>39</v>
      </c>
      <c r="S4" s="12" t="s">
        <v>39</v>
      </c>
      <c r="T4" s="12" t="s">
        <v>40</v>
      </c>
      <c r="U4" s="15" t="s">
        <v>41</v>
      </c>
      <c r="V4" s="15" t="s">
        <v>42</v>
      </c>
      <c r="W4" s="15" t="s">
        <v>43</v>
      </c>
      <c r="X4" s="15" t="s">
        <v>41</v>
      </c>
      <c r="Y4" s="15" t="s">
        <v>42</v>
      </c>
      <c r="Z4" s="15" t="s">
        <v>44</v>
      </c>
      <c r="AA4" s="16"/>
    </row>
    <row r="5" spans="1:27" ht="43.5" customHeight="1">
      <c r="A5" s="9" t="s">
        <v>29</v>
      </c>
      <c r="B5" s="9" t="s">
        <v>30</v>
      </c>
      <c r="C5" s="7"/>
      <c r="D5" s="7"/>
      <c r="E5" s="7"/>
      <c r="F5" s="7"/>
      <c r="G5" s="7"/>
      <c r="H5" s="8" t="s">
        <v>31</v>
      </c>
      <c r="I5" s="7" t="s">
        <v>32</v>
      </c>
      <c r="J5" s="7" t="s">
        <v>33</v>
      </c>
      <c r="K5" s="17" t="s">
        <v>34</v>
      </c>
      <c r="L5" s="10" t="s">
        <v>48</v>
      </c>
      <c r="M5" s="11" t="s">
        <v>49</v>
      </c>
      <c r="N5" s="12" t="s">
        <v>37</v>
      </c>
      <c r="O5" s="7"/>
      <c r="P5" s="7"/>
      <c r="Q5" s="14" t="s">
        <v>50</v>
      </c>
      <c r="R5" s="12" t="s">
        <v>39</v>
      </c>
      <c r="S5" s="12" t="s">
        <v>39</v>
      </c>
      <c r="T5" s="12" t="s">
        <v>40</v>
      </c>
      <c r="U5" s="15" t="s">
        <v>41</v>
      </c>
      <c r="V5" s="15" t="s">
        <v>42</v>
      </c>
      <c r="W5" s="15" t="s">
        <v>43</v>
      </c>
      <c r="X5" s="15" t="s">
        <v>41</v>
      </c>
      <c r="Y5" s="15" t="s">
        <v>42</v>
      </c>
      <c r="Z5" s="15" t="s">
        <v>44</v>
      </c>
      <c r="AA5" s="16"/>
    </row>
    <row r="6" spans="1:27" ht="43.5" customHeight="1">
      <c r="A6" s="9" t="s">
        <v>51</v>
      </c>
      <c r="B6" s="9" t="s">
        <v>52</v>
      </c>
      <c r="C6" s="7"/>
      <c r="D6" s="7"/>
      <c r="E6" s="7"/>
      <c r="F6" s="7"/>
      <c r="G6" s="7"/>
      <c r="H6" s="8" t="s">
        <v>31</v>
      </c>
      <c r="I6" s="7" t="s">
        <v>53</v>
      </c>
      <c r="J6" s="7" t="s">
        <v>33</v>
      </c>
      <c r="K6" s="17" t="s">
        <v>54</v>
      </c>
      <c r="L6" s="10" t="s">
        <v>55</v>
      </c>
      <c r="M6" s="11" t="s">
        <v>56</v>
      </c>
      <c r="N6" s="12" t="s">
        <v>37</v>
      </c>
      <c r="O6" s="7"/>
      <c r="P6" s="7"/>
      <c r="Q6" s="14" t="s">
        <v>57</v>
      </c>
      <c r="R6" s="12" t="s">
        <v>58</v>
      </c>
      <c r="S6" s="12" t="s">
        <v>58</v>
      </c>
      <c r="T6" s="12" t="s">
        <v>59</v>
      </c>
      <c r="U6" s="15" t="s">
        <v>41</v>
      </c>
      <c r="V6" s="15" t="s">
        <v>42</v>
      </c>
      <c r="W6" s="15" t="s">
        <v>43</v>
      </c>
      <c r="X6" s="15" t="s">
        <v>41</v>
      </c>
      <c r="Y6" s="15" t="s">
        <v>42</v>
      </c>
      <c r="Z6" s="15" t="s">
        <v>44</v>
      </c>
      <c r="AA6" s="16"/>
    </row>
    <row r="7" spans="1:27" ht="43.5" customHeight="1">
      <c r="A7" s="10" t="s">
        <v>60</v>
      </c>
      <c r="B7" s="17" t="s">
        <v>61</v>
      </c>
      <c r="C7" s="7"/>
      <c r="D7" s="7"/>
      <c r="E7" s="7"/>
      <c r="F7" s="7"/>
      <c r="G7" s="7"/>
      <c r="H7" s="8" t="s">
        <v>31</v>
      </c>
      <c r="I7" s="7" t="s">
        <v>62</v>
      </c>
      <c r="J7" s="7" t="s">
        <v>33</v>
      </c>
      <c r="K7" s="17" t="s">
        <v>63</v>
      </c>
      <c r="L7" s="10" t="s">
        <v>64</v>
      </c>
      <c r="M7" s="11" t="s">
        <v>65</v>
      </c>
      <c r="N7" s="12" t="s">
        <v>37</v>
      </c>
      <c r="O7" s="7"/>
      <c r="P7" s="7"/>
      <c r="Q7" s="14" t="s">
        <v>66</v>
      </c>
      <c r="R7" s="12" t="s">
        <v>58</v>
      </c>
      <c r="S7" s="12" t="s">
        <v>58</v>
      </c>
      <c r="T7" s="12" t="s">
        <v>59</v>
      </c>
      <c r="U7" s="15" t="s">
        <v>41</v>
      </c>
      <c r="V7" s="15" t="s">
        <v>42</v>
      </c>
      <c r="W7" s="15" t="s">
        <v>43</v>
      </c>
      <c r="X7" s="15" t="s">
        <v>41</v>
      </c>
      <c r="Y7" s="15" t="s">
        <v>42</v>
      </c>
      <c r="Z7" s="15" t="s">
        <v>44</v>
      </c>
      <c r="AA7" s="16"/>
    </row>
    <row r="8" spans="1:27" ht="43.5" customHeight="1">
      <c r="A8" s="10" t="s">
        <v>60</v>
      </c>
      <c r="B8" s="17" t="s">
        <v>61</v>
      </c>
      <c r="C8" s="7"/>
      <c r="D8" s="7"/>
      <c r="E8" s="7"/>
      <c r="F8" s="7"/>
      <c r="G8" s="7"/>
      <c r="H8" s="8" t="s">
        <v>31</v>
      </c>
      <c r="I8" s="7" t="s">
        <v>62</v>
      </c>
      <c r="J8" s="7" t="s">
        <v>33</v>
      </c>
      <c r="K8" s="17" t="s">
        <v>63</v>
      </c>
      <c r="L8" s="10" t="s">
        <v>64</v>
      </c>
      <c r="M8" s="11" t="s">
        <v>67</v>
      </c>
      <c r="N8" s="12" t="s">
        <v>37</v>
      </c>
      <c r="O8" s="7"/>
      <c r="P8" s="7"/>
      <c r="Q8" s="14" t="s">
        <v>66</v>
      </c>
      <c r="R8" s="12" t="s">
        <v>68</v>
      </c>
      <c r="S8" s="12" t="s">
        <v>68</v>
      </c>
      <c r="T8" s="12" t="s">
        <v>69</v>
      </c>
      <c r="U8" s="15" t="s">
        <v>41</v>
      </c>
      <c r="V8" s="15" t="s">
        <v>42</v>
      </c>
      <c r="W8" s="15" t="s">
        <v>43</v>
      </c>
      <c r="X8" s="15" t="s">
        <v>41</v>
      </c>
      <c r="Y8" s="15" t="s">
        <v>42</v>
      </c>
      <c r="Z8" s="15" t="s">
        <v>44</v>
      </c>
      <c r="AA8" s="16"/>
    </row>
    <row r="9" spans="1:27" ht="43.5" customHeight="1">
      <c r="A9" s="10" t="s">
        <v>70</v>
      </c>
      <c r="B9" s="17" t="s">
        <v>71</v>
      </c>
      <c r="C9" s="7"/>
      <c r="D9" s="7"/>
      <c r="E9" s="7"/>
      <c r="F9" s="7"/>
      <c r="G9" s="7"/>
      <c r="H9" s="8" t="s">
        <v>31</v>
      </c>
      <c r="I9" s="7" t="s">
        <v>72</v>
      </c>
      <c r="J9" s="7" t="s">
        <v>33</v>
      </c>
      <c r="K9" s="17" t="s">
        <v>73</v>
      </c>
      <c r="L9" s="10" t="s">
        <v>74</v>
      </c>
      <c r="M9" s="11" t="s">
        <v>56</v>
      </c>
      <c r="N9" s="12" t="s">
        <v>37</v>
      </c>
      <c r="O9" s="7"/>
      <c r="P9" s="7"/>
      <c r="Q9" s="14" t="s">
        <v>75</v>
      </c>
      <c r="R9" s="12" t="s">
        <v>76</v>
      </c>
      <c r="S9" s="12" t="s">
        <v>76</v>
      </c>
      <c r="T9" s="12" t="s">
        <v>77</v>
      </c>
      <c r="U9" s="15" t="s">
        <v>41</v>
      </c>
      <c r="V9" s="15" t="s">
        <v>42</v>
      </c>
      <c r="W9" s="15" t="s">
        <v>43</v>
      </c>
      <c r="X9" s="15" t="s">
        <v>41</v>
      </c>
      <c r="Y9" s="15" t="s">
        <v>42</v>
      </c>
      <c r="Z9" s="15" t="s">
        <v>44</v>
      </c>
      <c r="AA9" s="16"/>
    </row>
    <row r="10" spans="1:27" ht="43.5" customHeight="1">
      <c r="A10" s="10" t="s">
        <v>78</v>
      </c>
      <c r="B10" s="10" t="s">
        <v>79</v>
      </c>
      <c r="C10" s="7"/>
      <c r="D10" s="7"/>
      <c r="E10" s="7"/>
      <c r="F10" s="7"/>
      <c r="G10" s="7"/>
      <c r="H10" s="8" t="s">
        <v>31</v>
      </c>
      <c r="I10" s="7" t="s">
        <v>80</v>
      </c>
      <c r="J10" s="7" t="s">
        <v>33</v>
      </c>
      <c r="K10" s="17" t="s">
        <v>81</v>
      </c>
      <c r="L10" s="10" t="s">
        <v>82</v>
      </c>
      <c r="M10" s="11" t="s">
        <v>56</v>
      </c>
      <c r="N10" s="12" t="s">
        <v>37</v>
      </c>
      <c r="O10" s="7"/>
      <c r="P10" s="7"/>
      <c r="Q10" s="14" t="s">
        <v>83</v>
      </c>
      <c r="R10" s="12" t="s">
        <v>76</v>
      </c>
      <c r="S10" s="12" t="s">
        <v>76</v>
      </c>
      <c r="T10" s="12" t="s">
        <v>77</v>
      </c>
      <c r="U10" s="15" t="s">
        <v>41</v>
      </c>
      <c r="V10" s="15" t="s">
        <v>42</v>
      </c>
      <c r="W10" s="15" t="s">
        <v>43</v>
      </c>
      <c r="X10" s="15" t="s">
        <v>41</v>
      </c>
      <c r="Y10" s="15" t="s">
        <v>42</v>
      </c>
      <c r="Z10" s="15" t="s">
        <v>44</v>
      </c>
      <c r="AA10" s="16"/>
    </row>
    <row r="11" spans="1:27" ht="43.5" customHeight="1">
      <c r="A11" s="10" t="s">
        <v>29</v>
      </c>
      <c r="B11" s="10" t="s">
        <v>84</v>
      </c>
      <c r="C11" s="7"/>
      <c r="D11" s="7"/>
      <c r="E11" s="7"/>
      <c r="F11" s="7"/>
      <c r="G11" s="7"/>
      <c r="H11" s="8" t="s">
        <v>31</v>
      </c>
      <c r="I11" s="7" t="s">
        <v>85</v>
      </c>
      <c r="J11" s="7" t="s">
        <v>33</v>
      </c>
      <c r="K11" s="17" t="s">
        <v>34</v>
      </c>
      <c r="L11" s="10" t="s">
        <v>86</v>
      </c>
      <c r="M11" s="11" t="s">
        <v>87</v>
      </c>
      <c r="N11" s="12" t="s">
        <v>37</v>
      </c>
      <c r="O11" s="7"/>
      <c r="P11" s="7"/>
      <c r="Q11" s="14" t="s">
        <v>88</v>
      </c>
      <c r="R11" s="12" t="s">
        <v>76</v>
      </c>
      <c r="S11" s="12" t="s">
        <v>76</v>
      </c>
      <c r="T11" s="12" t="s">
        <v>77</v>
      </c>
      <c r="U11" s="15" t="s">
        <v>41</v>
      </c>
      <c r="V11" s="15" t="s">
        <v>42</v>
      </c>
      <c r="W11" s="15" t="s">
        <v>43</v>
      </c>
      <c r="X11" s="15" t="s">
        <v>41</v>
      </c>
      <c r="Y11" s="15" t="s">
        <v>42</v>
      </c>
      <c r="Z11" s="15" t="s">
        <v>44</v>
      </c>
      <c r="AA11" s="16"/>
    </row>
    <row r="12" spans="1:27" ht="43.5" customHeight="1">
      <c r="A12" s="10" t="s">
        <v>29</v>
      </c>
      <c r="B12" s="10" t="s">
        <v>84</v>
      </c>
      <c r="C12" s="7"/>
      <c r="D12" s="7"/>
      <c r="E12" s="7"/>
      <c r="F12" s="7"/>
      <c r="G12" s="7"/>
      <c r="H12" s="8" t="s">
        <v>31</v>
      </c>
      <c r="I12" s="7" t="s">
        <v>85</v>
      </c>
      <c r="J12" s="7" t="s">
        <v>33</v>
      </c>
      <c r="K12" s="17" t="s">
        <v>34</v>
      </c>
      <c r="L12" s="10" t="s">
        <v>89</v>
      </c>
      <c r="M12" s="11" t="s">
        <v>90</v>
      </c>
      <c r="N12" s="12" t="s">
        <v>37</v>
      </c>
      <c r="O12" s="7"/>
      <c r="P12" s="7"/>
      <c r="Q12" s="14" t="s">
        <v>91</v>
      </c>
      <c r="R12" s="12" t="s">
        <v>76</v>
      </c>
      <c r="S12" s="12" t="s">
        <v>76</v>
      </c>
      <c r="T12" s="12" t="s">
        <v>77</v>
      </c>
      <c r="U12" s="15" t="s">
        <v>41</v>
      </c>
      <c r="V12" s="15" t="s">
        <v>42</v>
      </c>
      <c r="W12" s="15" t="s">
        <v>43</v>
      </c>
      <c r="X12" s="15" t="s">
        <v>41</v>
      </c>
      <c r="Y12" s="15" t="s">
        <v>42</v>
      </c>
      <c r="Z12" s="15" t="s">
        <v>44</v>
      </c>
      <c r="AA12" s="16"/>
    </row>
    <row r="13" spans="1:27" ht="43.5" customHeight="1">
      <c r="A13" s="10" t="s">
        <v>29</v>
      </c>
      <c r="B13" s="10" t="s">
        <v>84</v>
      </c>
      <c r="C13" s="7"/>
      <c r="D13" s="7"/>
      <c r="E13" s="7"/>
      <c r="F13" s="7"/>
      <c r="G13" s="7"/>
      <c r="H13" s="8" t="s">
        <v>31</v>
      </c>
      <c r="I13" s="7" t="s">
        <v>85</v>
      </c>
      <c r="J13" s="7" t="s">
        <v>33</v>
      </c>
      <c r="K13" s="17" t="s">
        <v>34</v>
      </c>
      <c r="L13" s="10" t="s">
        <v>92</v>
      </c>
      <c r="M13" s="11" t="s">
        <v>93</v>
      </c>
      <c r="N13" s="12" t="s">
        <v>37</v>
      </c>
      <c r="O13" s="7"/>
      <c r="P13" s="7"/>
      <c r="Q13" s="14" t="s">
        <v>94</v>
      </c>
      <c r="R13" s="12" t="s">
        <v>76</v>
      </c>
      <c r="S13" s="12" t="s">
        <v>76</v>
      </c>
      <c r="T13" s="12" t="s">
        <v>77</v>
      </c>
      <c r="U13" s="15" t="s">
        <v>41</v>
      </c>
      <c r="V13" s="15" t="s">
        <v>42</v>
      </c>
      <c r="W13" s="15" t="s">
        <v>43</v>
      </c>
      <c r="X13" s="15" t="s">
        <v>41</v>
      </c>
      <c r="Y13" s="15" t="s">
        <v>42</v>
      </c>
      <c r="Z13" s="15" t="s">
        <v>44</v>
      </c>
      <c r="AA13" s="16"/>
    </row>
    <row r="14" spans="1:27" ht="43.5" customHeight="1">
      <c r="A14" s="10" t="s">
        <v>29</v>
      </c>
      <c r="B14" s="10" t="s">
        <v>84</v>
      </c>
      <c r="C14" s="7"/>
      <c r="D14" s="7"/>
      <c r="E14" s="7"/>
      <c r="F14" s="7"/>
      <c r="G14" s="7"/>
      <c r="H14" s="8" t="s">
        <v>31</v>
      </c>
      <c r="I14" s="7" t="s">
        <v>85</v>
      </c>
      <c r="J14" s="7" t="s">
        <v>33</v>
      </c>
      <c r="K14" s="17" t="s">
        <v>34</v>
      </c>
      <c r="L14" s="10" t="s">
        <v>95</v>
      </c>
      <c r="M14" s="11" t="s">
        <v>96</v>
      </c>
      <c r="N14" s="12" t="s">
        <v>37</v>
      </c>
      <c r="O14" s="7"/>
      <c r="P14" s="7"/>
      <c r="Q14" s="14" t="s">
        <v>97</v>
      </c>
      <c r="R14" s="12" t="s">
        <v>98</v>
      </c>
      <c r="S14" s="12" t="s">
        <v>98</v>
      </c>
      <c r="T14" s="12" t="s">
        <v>99</v>
      </c>
      <c r="U14" s="15" t="s">
        <v>41</v>
      </c>
      <c r="V14" s="15" t="s">
        <v>42</v>
      </c>
      <c r="W14" s="15" t="s">
        <v>43</v>
      </c>
      <c r="X14" s="15" t="s">
        <v>41</v>
      </c>
      <c r="Y14" s="15" t="s">
        <v>42</v>
      </c>
      <c r="Z14" s="15" t="s">
        <v>44</v>
      </c>
      <c r="AA14" s="16"/>
    </row>
    <row r="15" spans="1:27" ht="43.5" customHeight="1">
      <c r="A15" s="10" t="s">
        <v>100</v>
      </c>
      <c r="B15" s="17" t="s">
        <v>101</v>
      </c>
      <c r="C15" s="7"/>
      <c r="D15" s="7"/>
      <c r="E15" s="7"/>
      <c r="F15" s="7"/>
      <c r="G15" s="7"/>
      <c r="H15" s="8" t="s">
        <v>31</v>
      </c>
      <c r="I15" s="7" t="s">
        <v>102</v>
      </c>
      <c r="J15" s="7" t="s">
        <v>33</v>
      </c>
      <c r="K15" s="17" t="s">
        <v>103</v>
      </c>
      <c r="L15" s="10" t="s">
        <v>104</v>
      </c>
      <c r="M15" s="11" t="s">
        <v>56</v>
      </c>
      <c r="N15" s="12" t="s">
        <v>37</v>
      </c>
      <c r="O15" s="7"/>
      <c r="P15" s="7"/>
      <c r="Q15" s="14" t="s">
        <v>105</v>
      </c>
      <c r="R15" s="12" t="s">
        <v>98</v>
      </c>
      <c r="S15" s="12" t="s">
        <v>98</v>
      </c>
      <c r="T15" s="12" t="s">
        <v>99</v>
      </c>
      <c r="U15" s="15" t="s">
        <v>41</v>
      </c>
      <c r="V15" s="15" t="s">
        <v>42</v>
      </c>
      <c r="W15" s="15" t="s">
        <v>43</v>
      </c>
      <c r="X15" s="15" t="s">
        <v>41</v>
      </c>
      <c r="Y15" s="15" t="s">
        <v>42</v>
      </c>
      <c r="Z15" s="15" t="s">
        <v>44</v>
      </c>
      <c r="AA15" s="16"/>
    </row>
  </sheetData>
  <sheetProtection/>
  <mergeCells count="1">
    <mergeCell ref="A1:AB1"/>
  </mergeCells>
  <dataValidations count="34">
    <dataValidation type="custom" allowBlank="1" showInputMessage="1" showErrorMessage="1" promptTitle="有效期自" prompt="1)必填项.&#10;2)必须是日期格式.&#10;3)日期格式：&#10;yyyy/mm/dd,yyyy-mm-dd&#10;4)年份范围：&#10;1900/01/01-2099/12/31.&#10;5)填写行政许可决定的开始执行日期，格式为YYYY/MM/DD。.&#10;" errorTitle="有效期自" error="必填项.&#10;日期格式：&#10;yyyy-mm-dd.&#10;yyyy/mm/dd.&#10;年份范围：&#10;1900/01/01-2099/12/31.&#10;填写行政许可决定的开始执行日期，格式为YYYY/MM/DD。.&#10;" sqref="R3 S3 T3 R4 S4 T4 R10 S10 T10 R13 S13 T13 R14 S14 T14 R15 S15 T15 R5:R9 R11:R12 S5:S9 S11:S12 T5:T9 T11:T12">
      <formula1>IF(NOT(ISERROR(DATEVALUE($S3))),IF(DATEVALUE("1900-01-01")&gt;DATEVALUE($S3),FALSE,IF(DATEVALUE("2099-12-31")&lt;DATEVALUE($S3),FALSE,TRUE)))</formula1>
    </dataValidation>
    <dataValidation type="textLength" operator="lessThanOrEqual" allowBlank="1" showInputMessage="1" showErrorMessage="1" promptTitle="行政相对人名称" prompt="1)必填项.&#10;2)限制长度：&#10;小于等于200字符.&#10;3)如：企业名称、社会组织名称、事业单位名称.&#10;" errorTitle="行政相对人名称" error="必填项.&#10;小于等于200字符.&#10;如：企业名称、社会组织名称、事业单位名称.&#10;" sqref="A16:A65536">
      <formula1>200</formula1>
    </dataValidation>
    <dataValidation type="textLength" operator="lessThanOrEqual" allowBlank="1" showInputMessage="1" showErrorMessage="1" promptTitle="行政相对人代码_1(统一社会信用代码)" prompt="1)必填项.&#10;2)限制长度：&#10;小于等于18字符.&#10;3)如果没有，请填空字.&#10;" errorTitle="行政相对人代码_1(统一社会信用代码)" error="必填项.&#10;小于等于18字符.&#10;如果没有，请填空字.&#10;" sqref="B16:B65536">
      <formula1>18</formula1>
    </dataValidation>
    <dataValidation type="textLength" operator="lessThanOrEqual" allowBlank="1" showInputMessage="1" showErrorMessage="1" promptTitle="行政相对人代码_2 (工商注册号)" prompt="1)限制长度：&#10;小于等于50字符.&#10;2)仅指工商登记证号、民政社会组织登记证号、编办事业单位登记证号.&#10;" errorTitle="行政相对人代码_2 (工商注册号)" error="小于等于50字符.&#10;仅指工商登记证号、民政社会组织登记证号、编办事业单位登记证号.&#10;" sqref="C16:C65536">
      <formula1>50</formula1>
    </dataValidation>
    <dataValidation type="textLength" operator="lessThanOrEqual" allowBlank="1" showInputMessage="1" showErrorMessage="1" promptTitle="行政相对人代码_3(组织机构代码)" prompt="1)限制长度：&#10;小于等于10字符.&#10;" errorTitle="行政相对人代码_3(组织机构代码)" error="小于等于10字符.&#10;" sqref="D16:D65536">
      <formula1>10</formula1>
    </dataValidation>
    <dataValidation type="textLength" operator="lessThanOrEqual" allowBlank="1" showInputMessage="1" showErrorMessage="1" promptTitle="行政相对人代码_4(税务登记号)" prompt="1)限制长度：&#10;小于等于15字符.&#10;" errorTitle="行政相对人代码_4(税务登记号)" error="小于等于15字符.&#10;" sqref="E16:E65536">
      <formula1>15</formula1>
    </dataValidation>
    <dataValidation type="textLength" operator="lessThanOrEqual" allowBlank="1" showInputMessage="1" showErrorMessage="1" promptTitle="行政相对人代码_5(事业单位证书号)" prompt="1)限制长度：&#10;小于等于12字符.&#10;" errorTitle="行政相对人代码_5(事业单位证书号)" error="小于等于12字符.&#10;" sqref="F16:F65536">
      <formula1>12</formula1>
    </dataValidation>
    <dataValidation type="textLength" operator="lessThanOrEqual" allowBlank="1" showInputMessage="1" showErrorMessage="1" promptTitle="行政相对人代码_6(社会组织登记证号)" prompt="1)限制长度：&#10;小于等于50字符.&#10;" errorTitle="行政相对人代码_6(社会组织登记证号)" error="小于等于50字符.&#10;" sqref="G16:G65536">
      <formula1>50</formula1>
    </dataValidation>
    <dataValidation type="list" allowBlank="1" showInputMessage="1" showErrorMessage="1" promptTitle="行政相对人类别" prompt="1)必填项.&#10;2)如选项不足，请联系【巴彦淖尔市信用信息管理中心】添加.&#10;" errorTitle="行政相对人类别" error="必填项.&#10;如选项不足，请联系【巴彦淖尔市信用信息管理中心】添加.&#10;" sqref="H16:H65536">
      <formula1>xk_xdr_lb_116490123</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16:I65536">
      <formula1>50</formula1>
    </dataValidation>
    <dataValidation type="list" allowBlank="1" showInputMessage="1" showErrorMessage="1" promptTitle=" 法定代表人证件类型" prompt="1)如选项不足，请联系【巴彦淖尔市信用信息管理中心】添加.&#10;" errorTitle=" 法定代表人证件类型" error="如选项不足，请联系【巴彦淖尔市信用信息管理中心】添加.&#10;" sqref="J16:J65536">
      <formula1>xk_fr_zjlx_16490124</formula1>
    </dataValidation>
    <dataValidation type="textLength" operator="lessThanOrEqual" allowBlank="1" showInputMessage="1" showErrorMessage="1" promptTitle="法定代表人证件号码" prompt="1)限制长度：&#10;小于等于64字符.&#10;" errorTitle="法定代表人证件号码" error="小于等于64字符.&#10;" sqref="K16:K65536">
      <formula1>64</formula1>
    </dataValidation>
    <dataValidation type="textLength" operator="lessThanOrEqual" allowBlank="1" showInputMessage="1" showErrorMessage="1" promptTitle="行政许可决定文书名称" prompt="1)必填项.&#10;2)限制长度：&#10;小于等于64字符.&#10;" errorTitle="行政许可决定文书名称" error="必填项.&#10;小于等于64字符.&#10;" sqref="L16:L65536">
      <formula1>64</formula1>
    </dataValidation>
    <dataValidation type="textLength" operator="lessThanOrEqual" allowBlank="1" showInputMessage="1" showErrorMessage="1" promptTitle="行政许可决定文书号" prompt="1)必填项.&#10;2)限制长度：&#10;小于等于64字符.&#10;3)如无行政许可决定文书号，填写该行政许可的（许可编码）.&#10;" errorTitle="行政许可决定文书号" error="必填项.&#10;小于等于64字符.&#10;如无行政许可决定文书号，填写该行政许可的（许可编码）.&#10;" sqref="M16:M65536">
      <formula1>64</formula1>
    </dataValidation>
    <dataValidation type="list" allowBlank="1" showInputMessage="1" showErrorMessage="1" promptTitle="许可类别" prompt="1)必填项.&#10;2)如选项不足，请联系【内蒙古自治区社会信用管理中心】添加.&#10;3)填写普通、特许、认可、核准、登记或其他，如为&amp;ldquo;其他&amp;rdquo;，需要注明具体类别。法人和非法人组织的登记信息，在登记过程中按相关部门有关规定执行。.&#10;" errorTitle="许可类别" error="必填项.&#10;如选项不足，请联系【内蒙古自治区社会信用管理中心】添加.&#10;填写普通、特许、认可、核准、登记或其他，如为&amp;ldquo;其他&amp;rdquo;，需要注明具体类别。法人和非法人组织的登记信息，在登记过程中按相关部门有关规定执行。.&#10;" sqref="N3:N10 N11:N15">
      <formula1>xk_xklb_22180103</formula1>
    </dataValidation>
    <dataValidation type="list" allowBlank="1" showInputMessage="1" showErrorMessage="1" promptTitle="许可类别" prompt="1)必填项.&#10;2)如选项不足，请联系【巴彦淖尔市信用信息管理中心】添加.&#10;3)填写普通、特许、认可、核准、登记或其他，如为:其他，需注明具体类别。法人和非法人组织的登记信息，在登记过程中按相关部门有关规定执行。.&#10;" errorTitle="许可类别" error="必填项.&#10;如选项不足，请联系【巴彦淖尔市信用信息管理中心】添加.&#10;填写普通、特许、认可、核准、登记或其他，如为:其他，需注明具体类别。法人和非法人组织的登记信息，在登记过程中按相关部门有关规定执行。.&#10;" sqref="N16:N65536">
      <formula1>xk_xklb_16480105</formula1>
    </dataValidation>
    <dataValidation type="textLength" operator="lessThanOrEqual" allowBlank="1" showInputMessage="1" showErrorMessage="1" promptTitle="许可证书名称" prompt="1)限制长度：&#10;小于等于64字符.&#10;" errorTitle="许可证书名称" error="小于等于64字符.&#10;" sqref="O16:O65536">
      <formula1>64</formula1>
    </dataValidation>
    <dataValidation type="textLength" operator="lessThanOrEqual" allowBlank="1" showInputMessage="1" showErrorMessage="1" promptTitle="许可编号" prompt="1)限制长度：&#10;小于等于64字符.&#10;" errorTitle="许可编号" error="小于等于64字符.&#10;" sqref="P16:P65536">
      <formula1>64</formula1>
    </dataValidation>
    <dataValidation type="textLength" operator="lessThanOrEqual" allowBlank="1" showInputMessage="1" showErrorMessage="1" promptTitle="许可内容" prompt="1)必填项.&#10;2)限制长度：&#10;小于等于2000字符.&#10;" errorTitle="许可内容" error="必填项.&#10;小于等于4000字符.&#10;" sqref="Q16:Q65536">
      <formula1>4000</formula1>
    </dataValidation>
    <dataValidation type="custom" allowBlank="1" showInputMessage="1" showErrorMessage="1" promptTitle="许可决定日期" prompt="1)必填项.&#10;2)必须是日期格式.&#10;3)日期格式：&#10;yyyy/mm/dd,yyyy-mm-dd&#10;4)年份范围：&#10;1900/01/01-2099/12/31.&#10;" errorTitle="许可决定日期" error="必填项.&#10;日期格式：&#10;yyyy-mm-dd.&#10;yyyy/mm/dd.&#10;年份范围：&#10;1900/01/01-2099/12/31.&#10;" sqref="R16:R65536">
      <formula1>IF(NOT(ISERROR(DATEVALUE($R16))),IF(DATEVALUE("1900-01-01")&gt;DATEVALUE($R16),FALSE,IF(DATEVALUE("2099-12-31")&lt;DATEVALUE($R16),FALSE,TRUE)))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S16:S65536">
      <formula1>IF(NOT(ISERROR(DATEVALUE($S16))),IF(DATEVALUE("1900-01-01")&gt;DATEVALUE($S16),FALSE,IF(DATEVALUE("2099-12-31")&lt;DATEVALUE($S16),FALSE,TRUE)))</formula1>
    </dataValidation>
    <dataValidation type="custom" allowBlank="1" showInputMessage="1" showErrorMessage="1" promptTitle="有效期至" prompt="1)必填项.&#10;2)必须是日期格式.&#10;3)日期格式：&#10;yyyy/mm/dd,yyyy-mm-dd&#10;4)年份范围：&#10;1900/01/01-2099/12/31.&#10;" errorTitle="有效期至" error="必填项.&#10;日期格式：&#10;yyyy-mm-dd.&#10;yyyy/mm/dd.&#10;年份范围：&#10;1900/01/01-2099/12/31.&#10;" sqref="T16:T65536">
      <formula1>IF(NOT(ISERROR(DATEVALUE($T16))),IF(DATEVALUE("1900-01-01")&gt;DATEVALUE($T16),FALSE,IF(DATEVALUE("2099-12-31")&lt;DATEVALUE($T16),FALSE,TRUE)))</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amp;ldquo;XX市XX区市场监督管理局&amp;rdquo;。.&#10;" errorTitle="许可机关" error="必填项.&#10;小于等于200字符.&#10;填写做出行政许可决定的各级行政许可决定机关全称，例如&amp;ldquo;XX市XX区市场监督管理局&amp;rdquo;。.&#10;" sqref="U3:U10 U11:U15 X3:X10 X11:X15">
      <formula1>200</formula1>
    </dataValidation>
    <dataValidation type="textLength" operator="lessThanOrEqual" allowBlank="1" showInputMessage="1" showErrorMessage="1" promptTitle="许可机关" prompt="1)必填项.&#10;2)限制长度：&#10;小于等于200字符.&#10;" errorTitle="许可机关" error="必填项.&#10;小于等于200字符.&#10;" sqref="U16:U65536">
      <formula1>200</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V3:V10 V11:V15 Y3:Y10 Y11:Y15">
      <formula1>18</formula1>
    </dataValidation>
    <dataValidation type="textLength" operator="lessThanOrEqual" allowBlank="1" showInputMessage="1" showErrorMessage="1" promptTitle="许可机关统一社会信用代码" prompt="1)必填项.&#10;2)限制长度：&#10;小于等于18字符.&#10;" errorTitle="许可机关统一社会信用代码" error="必填项.&#10;小于等于18字符.&#10;" sqref="V16:V65536">
      <formula1>18</formula1>
    </dataValidation>
    <dataValidation type="list" allowBlank="1" showInputMessage="1" showErrorMessage="1" promptTitle="当前状态" prompt="1)必填项.&#10;2)如选项不足，请联系【内蒙古自治区社会信用管理中心】添加.&#10;" errorTitle="当前状态" error="必填项.&#10;如选项不足，请联系【内蒙古自治区社会信用管理中心】添加.&#10;" sqref="W3:W10 W11:W15">
      <formula1>安东尼参加</formula1>
    </dataValidation>
    <dataValidation type="list" allowBlank="1" showInputMessage="1" showErrorMessage="1" promptTitle="当前状态" prompt="1)必填项.&#10;2)如选项不足，请联系【巴彦淖尔市信用信息管理中心】添加.&#10;" errorTitle="当前状态" error="必填项.&#10;如选项不足，请联系【巴彦淖尔市信用信息管理中心】添加.&#10;" sqref="W16:W65536">
      <formula1>xk_zt_16480114</formula1>
    </dataValidation>
    <dataValidation type="textLength" operator="lessThanOrEqual" allowBlank="1" showInputMessage="1" showErrorMessage="1" promptTitle="数据来源单位" prompt="1)必填项.&#10;2)限制长度：&#10;小于等于200字符.&#10;" errorTitle="数据来源单位" error="必填项.&#10;小于等于200字符.&#10;" sqref="X16:X65536">
      <formula1>200</formula1>
    </dataValidation>
    <dataValidation type="textLength" operator="lessThanOrEqual" allowBlank="1" showInputMessage="1" showErrorMessage="1" promptTitle="数据来源单位统一社会信用代码" prompt="1)必填项.&#10;2)限制长度：&#10;小于等于18字符.&#10;" errorTitle="数据来源单位统一社会信用代码" error="必填项.&#10;小于等于18字符.&#10;" sqref="Y16:Y65536">
      <formula1>18</formula1>
    </dataValidation>
    <dataValidation type="list" allowBlank="1" showInputMessage="1" showErrorMessage="1" promptTitle="地方编码" prompt="1)必填项.&#10;2)如选项不足，请联系【内蒙古自治区社会信用管理中心】添加.&#10;" errorTitle="地方编码" error="必填项.&#10;如选项不足，请联系【内蒙古自治区社会信用管理中心】添加.&#10;" sqref="Z3:Z10 Z11:Z15">
      <formula1>而分为</formula1>
    </dataValidation>
    <dataValidation type="list" allowBlank="1" showInputMessage="1" showErrorMessage="1" promptTitle="地方编码" prompt="1)必填项.&#10;2)如选项不足，请联系【巴彦淖尔市信用信息管理中心】添加.&#10;" errorTitle="地方编码" error="必填项.&#10;如选项不足，请联系【巴彦淖尔市信用信息管理中心】添加.&#10;" sqref="Z16:Z65536">
      <formula1>xk_dfbm_16480122</formula1>
    </dataValidation>
    <dataValidation type="textLength" operator="lessThanOrEqual" allowBlank="1" showInputMessage="1" showErrorMessage="1" promptTitle="备注" prompt="1)限制长度：&#10;小于等于256字符.&#10;" errorTitle="备注" error="小于等于512字符.&#10;" sqref="AA3:AA10 AA11:AA15 AA16:AA65536">
      <formula1>512</formula1>
    </dataValidation>
    <dataValidation type="textLength" operator="lessThanOrEqual" allowBlank="1" showInputMessage="1" showErrorMessage="1" promptTitle="注明许可其他类别" prompt="1)限制长度：&#10;小于等于125字符.&#10;2)当许可类别为其他时，必须填写此项.&#10;" errorTitle="注明许可其他类别" error="小于等于250字符.&#10;当许可类别为其他时，必须填写此项.&#10;" sqref="AB16:AB65536">
      <formula1>250</formula1>
    </dataValidation>
  </dataValidations>
  <printOptions/>
  <pageMargins left="0.31" right="0.16" top="0.75" bottom="0.75" header="0.3" footer="0.3"/>
  <pageSetup fitToHeight="1" fitToWidth="1" horizontalDpi="600" verticalDpi="600" orientation="landscape" paperSize="9" scale="31"/>
</worksheet>
</file>

<file path=xl/worksheets/sheet2.xml><?xml version="1.0" encoding="utf-8"?>
<worksheet xmlns="http://schemas.openxmlformats.org/spreadsheetml/2006/main" xmlns:r="http://schemas.openxmlformats.org/officeDocument/2006/relationships">
  <dimension ref="A1:E8"/>
  <sheetViews>
    <sheetView workbookViewId="0" topLeftCell="A1">
      <selection activeCell="A1" sqref="A1"/>
    </sheetView>
  </sheetViews>
  <sheetFormatPr defaultColWidth="9.00390625" defaultRowHeight="13.5"/>
  <sheetData>
    <row r="1" spans="1:5" ht="13.5">
      <c r="A1" s="1" t="s">
        <v>31</v>
      </c>
      <c r="B1" s="1" t="s">
        <v>33</v>
      </c>
      <c r="C1" s="1" t="s">
        <v>37</v>
      </c>
      <c r="D1" s="1" t="s">
        <v>43</v>
      </c>
      <c r="E1" s="1" t="s">
        <v>106</v>
      </c>
    </row>
    <row r="2" spans="1:5" ht="13.5">
      <c r="A2" s="1" t="s">
        <v>107</v>
      </c>
      <c r="B2" s="1" t="s">
        <v>108</v>
      </c>
      <c r="C2" s="1" t="s">
        <v>109</v>
      </c>
      <c r="D2" s="1" t="s">
        <v>110</v>
      </c>
      <c r="E2" s="1" t="s">
        <v>44</v>
      </c>
    </row>
    <row r="3" spans="2:5" ht="13.5">
      <c r="B3" s="1" t="s">
        <v>111</v>
      </c>
      <c r="C3" s="1" t="s">
        <v>112</v>
      </c>
      <c r="E3" s="1" t="s">
        <v>113</v>
      </c>
    </row>
    <row r="4" spans="2:5" ht="13.5">
      <c r="B4" s="1" t="s">
        <v>114</v>
      </c>
      <c r="C4" s="1" t="s">
        <v>115</v>
      </c>
      <c r="E4" s="1" t="s">
        <v>116</v>
      </c>
    </row>
    <row r="5" spans="2:5" ht="13.5">
      <c r="B5" s="1" t="s">
        <v>117</v>
      </c>
      <c r="C5" s="1" t="s">
        <v>118</v>
      </c>
      <c r="E5" s="1" t="s">
        <v>119</v>
      </c>
    </row>
    <row r="6" spans="3:5" ht="13.5">
      <c r="C6" s="1" t="s">
        <v>120</v>
      </c>
      <c r="E6" s="1" t="s">
        <v>121</v>
      </c>
    </row>
    <row r="7" ht="13.5">
      <c r="E7" s="1" t="s">
        <v>122</v>
      </c>
    </row>
    <row r="8" ht="13.5">
      <c r="E8" s="1" t="s">
        <v>123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浩 斌</cp:lastModifiedBy>
  <dcterms:created xsi:type="dcterms:W3CDTF">2006-09-16T00:00:00Z</dcterms:created>
  <dcterms:modified xsi:type="dcterms:W3CDTF">2019-12-19T07:55:11Z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