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Sheet1!$A$1:$I$8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<sst xmlns="http://schemas.openxmlformats.org/spreadsheetml/2006/main" count="35" uniqueCount="32">
  <si>
    <t>临河区2025年粮油规模种植主体单产提升项目遴选结果公示（新增）</t>
  </si>
  <si>
    <t>序号</t>
  </si>
  <si>
    <t>所属镇/乡</t>
  </si>
  <si>
    <t>村组</t>
  </si>
  <si>
    <t>主体名称</t>
  </si>
  <si>
    <t>作物种类</t>
  </si>
  <si>
    <t>负责人</t>
  </si>
  <si>
    <t>种植面积（亩）</t>
  </si>
  <si>
    <t>目标单产（公斤）</t>
  </si>
  <si>
    <t>关键技术路径</t>
  </si>
  <si>
    <t>八一乡</t>
  </si>
  <si>
    <t>联丰村三组</t>
  </si>
  <si>
    <t>泰丰农民合作社</t>
  </si>
  <si>
    <t>玉米</t>
  </si>
  <si>
    <t>杨志泉</t>
  </si>
  <si>
    <t>玉米密植精准调控技术</t>
  </si>
  <si>
    <t>章嘉庙村</t>
  </si>
  <si>
    <t>未来家庭农场</t>
  </si>
  <si>
    <t>小麦套玉米</t>
  </si>
  <si>
    <t>杨丽</t>
  </si>
  <si>
    <t>小麦250，玉米700</t>
  </si>
  <si>
    <t>小麦两改三配套绿色高产栽培技术、小麦“一喷三防”技术、玉米密植精准调控技术</t>
  </si>
  <si>
    <t>农丰村三组</t>
  </si>
  <si>
    <t>内蒙古自治区巴彦淖尔市临河区农振兴助农农业农民专业合作社</t>
  </si>
  <si>
    <t>尹继平</t>
  </si>
  <si>
    <t>新华镇</t>
  </si>
  <si>
    <t>新乐村五组</t>
  </si>
  <si>
    <t>富民家庭农场</t>
  </si>
  <si>
    <t>小麦</t>
  </si>
  <si>
    <t>付建军</t>
  </si>
  <si>
    <t>小麦两改三配套绿色高产栽培技术、小麦“一喷三防”技术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</si>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</sst>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2"/>
      <name val="宋体"/>
      <charset val="134"/>
    </font>
    <font>
      <b/>
      <sz val="16"/>
      <name val="宋体"/>
      <charset val="134"/>
    </font>
    <font>
      <sz val="10.5"/>
      <name val="宋体"/>
      <charset val="134"/>
    </font>
    <font>
      <sz val="10.5"/>
      <name val="Times New Roman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2" borderId="7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0" fontId="17" fillId="4" borderId="11" applyNumberFormat="0" applyAlignment="0" applyProtection="0">
      <alignment vertical="center"/>
    </xf>
    <xf numFmtId="0" fontId="18" fillId="4" borderId="10" applyNumberFormat="0" applyAlignment="0" applyProtection="0">
      <alignment vertical="center"/>
    </xf>
    <xf numFmtId="0" fontId="19" fillId="5" borderId="12" applyNumberFormat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right" vertical="center"/>
    </xf>
    <xf numFmtId="0" fontId="1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ill="1" applyBorder="1">
      <alignment vertical="center"/>
    </xf>
    <xf numFmtId="0" fontId="4" fillId="0" borderId="1" xfId="0" applyFont="1" applyFill="1" applyBorder="1">
      <alignment vertical="center"/>
    </xf>
    <xf numFmtId="0" fontId="6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tabSelected="1" workbookViewId="0">
      <selection activeCell="G2" sqref="G$1:G$1048576"/>
    </sheetView>
  </sheetViews>
  <sheetFormatPr defaultColWidth="9" defaultRowHeight="14.25" outlineLevelRow="7"/>
  <cols>
    <col min="1" max="1" width="7.16666666666667" style="1" customWidth="1"/>
    <col min="2" max="2" width="9" style="1"/>
    <col min="3" max="3" width="20.0833333333333" style="1" customWidth="1"/>
    <col min="4" max="4" width="40.5833333333333" style="1" customWidth="1"/>
    <col min="5" max="5" width="10.6666666666667" style="2" customWidth="1"/>
    <col min="6" max="6" width="9" style="2"/>
    <col min="7" max="7" width="10.5" style="3"/>
    <col min="8" max="8" width="23.5833333333333" style="1" customWidth="1"/>
    <col min="9" max="9" width="20" style="1" customWidth="1"/>
    <col min="10" max="16384" width="9" style="1"/>
  </cols>
  <sheetData>
    <row r="1" ht="31" customHeight="1" spans="1:9">
      <c r="A1" s="4" t="s">
        <v>0</v>
      </c>
      <c r="B1" s="4"/>
      <c r="C1" s="4"/>
      <c r="D1" s="4"/>
      <c r="E1" s="4"/>
      <c r="F1" s="4"/>
      <c r="G1" s="4"/>
      <c r="H1" s="4"/>
      <c r="I1" s="4"/>
    </row>
    <row r="2" spans="1:9">
      <c r="A2" s="5" t="s">
        <v>1</v>
      </c>
      <c r="B2" s="5" t="s">
        <v>2</v>
      </c>
      <c r="C2" s="6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</row>
    <row r="3" ht="36" customHeight="1" spans="1:9">
      <c r="A3" s="7"/>
      <c r="B3" s="5"/>
      <c r="C3" s="8"/>
      <c r="D3" s="5"/>
      <c r="E3" s="5"/>
      <c r="F3" s="7"/>
      <c r="G3" s="7"/>
      <c r="H3" s="5"/>
      <c r="I3" s="7"/>
    </row>
    <row r="4" customFormat="1" ht="36" customHeight="1" spans="1:9">
      <c r="A4" s="9">
        <v>1</v>
      </c>
      <c r="B4" s="10" t="s">
        <v>10</v>
      </c>
      <c r="C4" s="8" t="s">
        <v>11</v>
      </c>
      <c r="D4" s="11" t="s">
        <v>12</v>
      </c>
      <c r="E4" s="11" t="s">
        <v>13</v>
      </c>
      <c r="F4" s="11" t="s">
        <v>14</v>
      </c>
      <c r="G4" s="11">
        <v>1113</v>
      </c>
      <c r="H4" s="12">
        <v>1000</v>
      </c>
      <c r="I4" s="19" t="s">
        <v>15</v>
      </c>
    </row>
    <row r="5" customFormat="1" ht="36" customHeight="1" spans="1:9">
      <c r="A5" s="9">
        <v>2</v>
      </c>
      <c r="B5" s="13"/>
      <c r="C5" s="12" t="s">
        <v>16</v>
      </c>
      <c r="D5" s="14" t="s">
        <v>17</v>
      </c>
      <c r="E5" s="12" t="s">
        <v>18</v>
      </c>
      <c r="F5" s="12" t="s">
        <v>19</v>
      </c>
      <c r="G5" s="12">
        <v>203.21</v>
      </c>
      <c r="H5" s="12" t="s">
        <v>20</v>
      </c>
      <c r="I5" s="19" t="s">
        <v>21</v>
      </c>
    </row>
    <row r="6" s="1" customFormat="1" ht="42" customHeight="1" spans="1:9">
      <c r="A6" s="9">
        <v>3</v>
      </c>
      <c r="B6" s="15"/>
      <c r="C6" s="12" t="s">
        <v>22</v>
      </c>
      <c r="D6" s="16" t="s">
        <v>23</v>
      </c>
      <c r="E6" s="12" t="s">
        <v>18</v>
      </c>
      <c r="F6" s="12" t="s">
        <v>24</v>
      </c>
      <c r="G6" s="12">
        <v>525</v>
      </c>
      <c r="H6" s="12" t="s">
        <v>20</v>
      </c>
      <c r="I6" s="19" t="s">
        <v>21</v>
      </c>
    </row>
    <row r="7" s="1" customFormat="1" ht="25" customHeight="1" spans="1:9">
      <c r="A7" s="9">
        <v>4</v>
      </c>
      <c r="B7" s="12" t="s">
        <v>25</v>
      </c>
      <c r="C7" s="12" t="s">
        <v>26</v>
      </c>
      <c r="D7" s="16" t="s">
        <v>27</v>
      </c>
      <c r="E7" s="16" t="s">
        <v>28</v>
      </c>
      <c r="F7" s="16" t="s">
        <v>29</v>
      </c>
      <c r="G7" s="12">
        <v>1848</v>
      </c>
      <c r="H7" s="12">
        <v>600</v>
      </c>
      <c r="I7" s="19" t="s">
        <v>30</v>
      </c>
    </row>
    <row r="8" ht="20" customHeight="1" spans="1:9">
      <c r="A8" s="17" t="s">
        <v>31</v>
      </c>
      <c r="B8" s="17"/>
      <c r="C8" s="17"/>
      <c r="D8" s="18"/>
      <c r="E8" s="12"/>
      <c r="F8" s="12"/>
      <c r="G8" s="12">
        <f>SUM(G4:G7)</f>
        <v>3689.21</v>
      </c>
      <c r="H8" s="18"/>
      <c r="I8" s="17"/>
    </row>
  </sheetData>
  <mergeCells count="11">
    <mergeCell ref="A1:I1"/>
    <mergeCell ref="A2:A3"/>
    <mergeCell ref="B2:B3"/>
    <mergeCell ref="B4:B6"/>
    <mergeCell ref="C2:C3"/>
    <mergeCell ref="D2:D3"/>
    <mergeCell ref="E2:E3"/>
    <mergeCell ref="F2:F3"/>
    <mergeCell ref="G2:G3"/>
    <mergeCell ref="H2:H3"/>
    <mergeCell ref="I2:I3"/>
  </mergeCells>
  <conditionalFormatting sqref="F7">
    <cfRule type="duplicateValues" dxfId="0" priority="6"/>
  </conditionalFormatting>
  <pageMargins left="0.75" right="0.75" top="1" bottom="1" header="0.511805555555556" footer="0.511805555555556"/>
  <pageSetup paperSize="9" orientation="portrait"/>
  <headerFooter alignWithMargins="0" scaleWithDoc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5" right="0.75" top="1" bottom="1" header="0.511805555555556" footer="0.511805555555556"/>
  <pageSetup paperSize="9" orientation="portrait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WPS_1697682637</cp:lastModifiedBy>
  <dcterms:created xsi:type="dcterms:W3CDTF">2025-07-30T07:55:00Z</dcterms:created>
  <dcterms:modified xsi:type="dcterms:W3CDTF">2025-08-25T09:42:09Z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6FD27F243A9B4487861F218759057F90_13</vt:lpwstr>
  </property>
</Properties>
</file>